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<sst xmlns="http://schemas.openxmlformats.org/spreadsheetml/2006/main" count="134" uniqueCount="101">
  <si>
    <t>№</t>
  </si>
  <si>
    <t>Фамилия, Имя</t>
  </si>
  <si>
    <t>страна</t>
  </si>
  <si>
    <t>время</t>
  </si>
  <si>
    <t>г.р.</t>
  </si>
  <si>
    <t>раз.</t>
  </si>
  <si>
    <t>город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</si>
  <si>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</si>
  <si>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</si>
  <si>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</si>
  <si>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</si>
  <si>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</si>
  <si>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</si>
  <si>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В. Кашельский</t>
  </si>
  <si>
    <t>Е. Ахметова</t>
  </si>
  <si>
    <t>Главный судья - судья МК</t>
  </si>
  <si>
    <t>Главный секретарь- судья НК</t>
  </si>
  <si>
    <t>стрельба</t>
  </si>
  <si>
    <t>ВРЕМЯ</t>
  </si>
  <si>
    <t xml:space="preserve">                   плавание</t>
  </si>
  <si>
    <t>комбайн 4по800</t>
  </si>
  <si>
    <t>Открытый Зимний Чемпионат Республики Казахстан</t>
  </si>
  <si>
    <t xml:space="preserve">                                                     г.Алматы 25-28 января  2016 г.</t>
  </si>
  <si>
    <t>по TRIATHLE среди женщин группа В</t>
  </si>
  <si>
    <t>БЕКБАСАР Акбота</t>
  </si>
  <si>
    <t>KAZ</t>
  </si>
  <si>
    <t>Алматы</t>
  </si>
  <si>
    <t>1-р.</t>
  </si>
  <si>
    <t>ПРИЖЕННИКОВА София</t>
  </si>
  <si>
    <t>ДЖАКСЫЛЫКОВА Асель</t>
  </si>
  <si>
    <t>АКАНОВА Регина</t>
  </si>
  <si>
    <t>ЯКОВЛЕВА Людмила</t>
  </si>
  <si>
    <t>МАКСИМЕНКО Олеся</t>
  </si>
  <si>
    <t>СИВОНГСАК Анна</t>
  </si>
  <si>
    <t>ШТУКИНА Мария</t>
  </si>
  <si>
    <t>KGZ</t>
  </si>
  <si>
    <t>Бишкек</t>
  </si>
  <si>
    <t>КМС</t>
  </si>
  <si>
    <t>ФЕДОТОВА Анастасия</t>
  </si>
  <si>
    <t>ю.р.</t>
  </si>
  <si>
    <t>АЙТМУХАМЕТ Акниет</t>
  </si>
  <si>
    <t>ТАНКИБАЕВА Лия</t>
  </si>
  <si>
    <t>Шымкент</t>
  </si>
  <si>
    <t>ШЫНГЫСБЕК Айгерим</t>
  </si>
  <si>
    <t>КУЗЬМЯК Светлана</t>
  </si>
  <si>
    <t>Тараз</t>
  </si>
  <si>
    <t>2.22.21.</t>
  </si>
  <si>
    <t>2.36.34.</t>
  </si>
  <si>
    <t>2.50.60.</t>
  </si>
  <si>
    <t>2.51.80.</t>
  </si>
  <si>
    <t>2.37.46.</t>
  </si>
  <si>
    <t>2.42.77.</t>
  </si>
  <si>
    <t>2.52.50.</t>
  </si>
  <si>
    <t>3.00.08.</t>
  </si>
  <si>
    <t>3.17.37.</t>
  </si>
  <si>
    <t>2.57.70.</t>
  </si>
  <si>
    <t>3.00.86.</t>
  </si>
  <si>
    <t>3.15.04.</t>
  </si>
  <si>
    <t>2.32.68.</t>
  </si>
  <si>
    <t>12.39.</t>
  </si>
  <si>
    <t>35,32,34,27=2.08</t>
  </si>
  <si>
    <t>12.35.</t>
  </si>
  <si>
    <t>42,46,16,33=2.17</t>
  </si>
  <si>
    <t>13.15.</t>
  </si>
  <si>
    <t>12,14,50,38=1.54</t>
  </si>
  <si>
    <t>13.11.</t>
  </si>
  <si>
    <t>36,40,41,36=2.33</t>
  </si>
  <si>
    <t>14.03.</t>
  </si>
  <si>
    <t>30,40,29,27=2.06</t>
  </si>
  <si>
    <t>14.15.</t>
  </si>
  <si>
    <t>12.44.</t>
  </si>
  <si>
    <t>14.13.</t>
  </si>
  <si>
    <t>47,50,27,50=2.54</t>
  </si>
  <si>
    <t>14.48.</t>
  </si>
  <si>
    <t>50,50,50,50=3.20</t>
  </si>
  <si>
    <t>12.38.</t>
  </si>
  <si>
    <t>50,28,50,50=2.58</t>
  </si>
  <si>
    <t>15.43.</t>
  </si>
  <si>
    <t>13.29.</t>
  </si>
  <si>
    <t>15.30.</t>
  </si>
  <si>
    <t>15.01.21.</t>
  </si>
  <si>
    <t>15.11.34.</t>
  </si>
  <si>
    <t>15.35.70.</t>
  </si>
  <si>
    <t>15.36.50.</t>
  </si>
  <si>
    <t>16.02.80.</t>
  </si>
  <si>
    <t>16.05.60.</t>
  </si>
  <si>
    <t>16.40.46.</t>
  </si>
  <si>
    <t>16.44.04.</t>
  </si>
  <si>
    <t>16.57.77.</t>
  </si>
  <si>
    <t>17.13.08.</t>
  </si>
  <si>
    <t>18.02.68.</t>
  </si>
  <si>
    <t>18.05.37.</t>
  </si>
  <si>
    <t>18.43.86.</t>
  </si>
  <si>
    <t>15,39,50,28=2.12</t>
  </si>
  <si>
    <t>50,28,50,36=2.44</t>
  </si>
  <si>
    <t>29,50,50,50=2.59</t>
  </si>
  <si>
    <t>Капчагай</t>
  </si>
  <si>
    <t xml:space="preserve">АЛЬЦЕВА Олеся </t>
  </si>
  <si>
    <t>15.45.</t>
  </si>
  <si>
    <t>3.00.88.</t>
  </si>
  <si>
    <t>18.45.88.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</si>
</sst>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i/>
      <sz val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i/>
      <sz val="8"/>
      <color indexed="8"/>
      <name val="Calibri"/>
      <family val="2"/>
    </font>
    <font>
      <b/>
      <sz val="10"/>
      <name val="Cambria"/>
      <family val="1"/>
    </font>
    <font>
      <b/>
      <sz val="14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i/>
      <sz val="8"/>
      <color indexed="8"/>
      <name val="Cambria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mbria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rgb="FFFF0000"/>
      <name val="Cambria"/>
      <family val="1"/>
    </font>
    <font>
      <b/>
      <sz val="9"/>
      <color theme="1"/>
      <name val="Cambria"/>
      <family val="1"/>
    </font>
    <font>
      <i/>
      <sz val="8"/>
      <color theme="1"/>
      <name val="Calibri"/>
      <family val="2"/>
    </font>
    <font>
      <b/>
      <sz val="14"/>
      <color theme="1"/>
      <name val="Cambria"/>
      <family val="1"/>
    </font>
    <font>
      <sz val="9"/>
      <color theme="1"/>
      <name val="Cambria"/>
      <family val="1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mbria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NumberFormat="1" applyFont="1" applyAlignment="1">
      <alignment vertical="top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24" fillId="0" borderId="0" xfId="0" applyFont="1" applyAlignment="1">
      <alignment horizontal="center"/>
    </xf>
    <xf numFmtId="0" fontId="6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0" fontId="27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20" fontId="28" fillId="0" borderId="0" xfId="0" applyNumberFormat="1" applyFont="1" applyBorder="1" applyAlignment="1">
      <alignment/>
    </xf>
    <xf numFmtId="0" fontId="69" fillId="0" borderId="15" xfId="0" applyFont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20" fontId="2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4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68" fillId="0" borderId="17" xfId="0" applyFont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5" fillId="0" borderId="19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20" fontId="2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8" fillId="0" borderId="16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73" fillId="0" borderId="20" xfId="0" applyFont="1" applyBorder="1" applyAlignment="1">
      <alignment/>
    </xf>
    <xf numFmtId="0" fontId="32" fillId="0" borderId="15" xfId="0" applyFont="1" applyFill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20" fontId="64" fillId="0" borderId="15" xfId="0" applyNumberFormat="1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/>
    </xf>
    <xf numFmtId="0" fontId="68" fillId="33" borderId="15" xfId="0" applyFont="1" applyFill="1" applyBorder="1" applyAlignment="1">
      <alignment/>
    </xf>
    <xf numFmtId="0" fontId="65" fillId="0" borderId="15" xfId="0" applyFont="1" applyBorder="1" applyAlignment="1">
      <alignment horizontal="center"/>
    </xf>
    <xf numFmtId="0" fontId="24" fillId="33" borderId="15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/>
    </xf>
    <xf numFmtId="0" fontId="73" fillId="0" borderId="15" xfId="0" applyFont="1" applyBorder="1" applyAlignment="1">
      <alignment horizontal="center"/>
    </xf>
    <xf numFmtId="20" fontId="24" fillId="0" borderId="15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4" fontId="28" fillId="0" borderId="15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/>
    </xf>
    <xf numFmtId="0" fontId="73" fillId="0" borderId="15" xfId="0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68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24" fillId="33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/>
    </xf>
    <xf numFmtId="0" fontId="7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4" fillId="33" borderId="13" xfId="0" applyFont="1" applyFill="1" applyBorder="1" applyAlignment="1">
      <alignment horizontal="center"/>
    </xf>
    <xf numFmtId="20" fontId="24" fillId="0" borderId="13" xfId="0" applyNumberFormat="1" applyFont="1" applyBorder="1" applyAlignment="1">
      <alignment horizontal="center" vertical="center"/>
    </xf>
    <xf numFmtId="20" fontId="64" fillId="0" borderId="13" xfId="0" applyNumberFormat="1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20" fontId="24" fillId="0" borderId="15" xfId="0" applyNumberFormat="1" applyFont="1" applyFill="1" applyBorder="1" applyAlignment="1">
      <alignment horizontal="center" vertical="center"/>
    </xf>
    <xf numFmtId="20" fontId="64" fillId="0" borderId="15" xfId="0" applyNumberFormat="1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6" fillId="0" borderId="0" xfId="0" applyFont="1" applyAlignment="1">
      <alignment horizontal="center"/>
    </xf>
    <xf numFmtId="0" fontId="66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T32" sqref="T32"/>
    </sheetView>
  </sheetViews>
  <sheetFormatPr defaultColWidth="9.140625" defaultRowHeight="15"/>
  <cols>
    <col min="1" max="1" width="2.7109375" style="0" customWidth="1"/>
    <col min="2" max="2" width="0.13671875" style="0" customWidth="1"/>
    <col min="3" max="3" width="21.28125" style="0" customWidth="1"/>
    <col min="4" max="4" width="4.7109375" style="0" customWidth="1"/>
    <col min="5" max="5" width="6.28125" style="0" customWidth="1"/>
    <col min="6" max="6" width="4.421875" style="0" customWidth="1"/>
    <col min="7" max="7" width="4.5742187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9.421875" style="0" customWidth="1"/>
    <col min="12" max="12" width="2.28125" style="0" customWidth="1"/>
    <col min="13" max="13" width="0.2890625" style="0" hidden="1" customWidth="1"/>
    <col min="14" max="14" width="6.28125" style="0" customWidth="1"/>
    <col min="15" max="15" width="1.1484375" style="0" customWidth="1"/>
    <col min="16" max="16" width="0.2890625" style="0" hidden="1" customWidth="1"/>
    <col min="17" max="17" width="6.57421875" style="0" customWidth="1"/>
    <col min="18" max="18" width="13.57421875" style="0" customWidth="1"/>
  </cols>
  <sheetData>
    <row r="1" spans="1:18" ht="20.25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1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21" customHeight="1">
      <c r="A3" s="64"/>
      <c r="B3" s="65"/>
      <c r="C3" s="65"/>
      <c r="D3" s="65"/>
      <c r="E3" s="44" t="s">
        <v>23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3"/>
    </row>
    <row r="4" ht="20.25" customHeight="1"/>
    <row r="5" spans="1:18" ht="20.25" customHeight="1">
      <c r="A5" s="112" t="s">
        <v>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</row>
    <row r="6" spans="1:18" ht="12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9"/>
    </row>
    <row r="7" spans="1:18" ht="12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9"/>
    </row>
    <row r="8" spans="1:18" ht="12" customHeight="1">
      <c r="A8" s="15" t="s">
        <v>0</v>
      </c>
      <c r="B8" s="15"/>
      <c r="C8" s="15" t="s">
        <v>1</v>
      </c>
      <c r="D8" s="16" t="s">
        <v>2</v>
      </c>
      <c r="E8" s="16" t="s">
        <v>6</v>
      </c>
      <c r="F8" s="16" t="s">
        <v>4</v>
      </c>
      <c r="G8" s="16" t="s">
        <v>5</v>
      </c>
      <c r="H8" s="16"/>
      <c r="I8" s="16"/>
      <c r="J8" s="16"/>
      <c r="K8" s="59" t="s">
        <v>18</v>
      </c>
      <c r="L8" s="43" t="s">
        <v>19</v>
      </c>
      <c r="M8" s="60"/>
      <c r="N8" s="61"/>
      <c r="O8" s="57"/>
      <c r="P8" s="62"/>
      <c r="Q8" s="66" t="s">
        <v>20</v>
      </c>
      <c r="R8" s="58"/>
    </row>
    <row r="9" spans="1:20" ht="9.75" customHeight="1">
      <c r="A9" s="17"/>
      <c r="B9" s="17"/>
      <c r="C9" s="73"/>
      <c r="D9" s="73"/>
      <c r="E9" s="73"/>
      <c r="F9" s="73"/>
      <c r="G9" s="73"/>
      <c r="H9" s="73"/>
      <c r="I9" s="73"/>
      <c r="J9" s="73"/>
      <c r="K9" s="74"/>
      <c r="L9" s="75"/>
      <c r="M9" s="75"/>
      <c r="N9" s="76" t="s">
        <v>3</v>
      </c>
      <c r="O9" s="75"/>
      <c r="Q9" s="77" t="s">
        <v>3</v>
      </c>
      <c r="R9" s="77" t="s">
        <v>17</v>
      </c>
      <c r="S9" s="29"/>
      <c r="T9" s="29"/>
    </row>
    <row r="10" spans="1:20" ht="15">
      <c r="A10" s="27">
        <v>1</v>
      </c>
      <c r="B10" s="72" t="e">
        <f>#REF!</f>
        <v>#REF!</v>
      </c>
      <c r="C10" s="78" t="s">
        <v>24</v>
      </c>
      <c r="D10" s="67" t="s">
        <v>25</v>
      </c>
      <c r="E10" s="79" t="s">
        <v>26</v>
      </c>
      <c r="F10" s="80">
        <v>2000</v>
      </c>
      <c r="G10" s="80" t="s">
        <v>27</v>
      </c>
      <c r="H10" s="28"/>
      <c r="I10" s="28"/>
      <c r="J10" s="28"/>
      <c r="K10" s="42" t="s">
        <v>80</v>
      </c>
      <c r="L10" s="41"/>
      <c r="M10" s="35"/>
      <c r="N10" s="70" t="s">
        <v>46</v>
      </c>
      <c r="O10" s="41"/>
      <c r="P10" s="71"/>
      <c r="Q10" s="81" t="s">
        <v>59</v>
      </c>
      <c r="R10" s="82" t="s">
        <v>60</v>
      </c>
      <c r="S10" s="32"/>
      <c r="T10" s="29"/>
    </row>
    <row r="11" spans="1:20" ht="15">
      <c r="A11" s="27">
        <v>2</v>
      </c>
      <c r="B11" s="72" t="e">
        <f>#REF!</f>
        <v>#REF!</v>
      </c>
      <c r="C11" s="83" t="s">
        <v>28</v>
      </c>
      <c r="D11" s="67" t="s">
        <v>25</v>
      </c>
      <c r="E11" s="79" t="s">
        <v>96</v>
      </c>
      <c r="F11" s="80">
        <v>2000</v>
      </c>
      <c r="G11" s="80" t="s">
        <v>27</v>
      </c>
      <c r="H11" s="28"/>
      <c r="I11" s="28"/>
      <c r="J11" s="28"/>
      <c r="K11" s="42" t="s">
        <v>81</v>
      </c>
      <c r="L11" s="41"/>
      <c r="M11" s="35"/>
      <c r="N11" s="70" t="s">
        <v>47</v>
      </c>
      <c r="O11" s="41"/>
      <c r="P11" s="71"/>
      <c r="Q11" s="81" t="s">
        <v>61</v>
      </c>
      <c r="R11" s="82" t="s">
        <v>62</v>
      </c>
      <c r="S11" s="32"/>
      <c r="T11" s="29"/>
    </row>
    <row r="12" spans="1:20" ht="15">
      <c r="A12" s="27">
        <v>3</v>
      </c>
      <c r="B12" s="72" t="e">
        <f>#REF!</f>
        <v>#REF!</v>
      </c>
      <c r="C12" s="84" t="s">
        <v>40</v>
      </c>
      <c r="D12" s="85" t="s">
        <v>25</v>
      </c>
      <c r="E12" s="86" t="s">
        <v>26</v>
      </c>
      <c r="F12" s="87">
        <v>2001</v>
      </c>
      <c r="G12" s="88" t="s">
        <v>27</v>
      </c>
      <c r="H12" s="71"/>
      <c r="I12" s="71"/>
      <c r="J12" s="71"/>
      <c r="K12" s="71" t="s">
        <v>82</v>
      </c>
      <c r="L12" s="71"/>
      <c r="M12" s="71"/>
      <c r="N12" s="89" t="s">
        <v>55</v>
      </c>
      <c r="O12" s="71"/>
      <c r="P12" s="71"/>
      <c r="Q12" s="81" t="s">
        <v>75</v>
      </c>
      <c r="R12" s="82" t="s">
        <v>76</v>
      </c>
      <c r="S12" s="32"/>
      <c r="T12" s="29"/>
    </row>
    <row r="13" spans="1:20" ht="15">
      <c r="A13" s="27">
        <v>4</v>
      </c>
      <c r="B13" s="72" t="str">
        <f>K14</f>
        <v>16.02.80.</v>
      </c>
      <c r="C13" s="83" t="s">
        <v>33</v>
      </c>
      <c r="D13" s="67" t="s">
        <v>25</v>
      </c>
      <c r="E13" s="79" t="s">
        <v>96</v>
      </c>
      <c r="F13" s="69">
        <v>2000</v>
      </c>
      <c r="G13" s="68">
        <v>1</v>
      </c>
      <c r="H13" s="71"/>
      <c r="I13" s="71"/>
      <c r="J13" s="71"/>
      <c r="K13" s="42" t="s">
        <v>83</v>
      </c>
      <c r="L13" s="71"/>
      <c r="M13" s="71"/>
      <c r="N13" s="70" t="s">
        <v>52</v>
      </c>
      <c r="O13" s="71"/>
      <c r="P13" s="71"/>
      <c r="Q13" s="81" t="s">
        <v>70</v>
      </c>
      <c r="R13" s="82" t="s">
        <v>93</v>
      </c>
      <c r="S13" s="32"/>
      <c r="T13" s="29"/>
    </row>
    <row r="14" spans="1:20" ht="15">
      <c r="A14" s="27">
        <v>5</v>
      </c>
      <c r="B14" s="72" t="str">
        <f>K16</f>
        <v>16.40.46.</v>
      </c>
      <c r="C14" s="83" t="s">
        <v>30</v>
      </c>
      <c r="D14" s="67" t="s">
        <v>25</v>
      </c>
      <c r="E14" s="79" t="s">
        <v>96</v>
      </c>
      <c r="F14" s="90">
        <v>2000</v>
      </c>
      <c r="G14" s="80" t="s">
        <v>27</v>
      </c>
      <c r="H14" s="28"/>
      <c r="I14" s="28"/>
      <c r="J14" s="28"/>
      <c r="K14" s="42" t="s">
        <v>84</v>
      </c>
      <c r="L14" s="41"/>
      <c r="M14" s="35"/>
      <c r="N14" s="91" t="s">
        <v>49</v>
      </c>
      <c r="O14" s="41"/>
      <c r="P14" s="71"/>
      <c r="Q14" s="81" t="s">
        <v>65</v>
      </c>
      <c r="R14" s="82" t="s">
        <v>66</v>
      </c>
      <c r="S14" s="32"/>
      <c r="T14" s="29"/>
    </row>
    <row r="15" spans="1:22" ht="15">
      <c r="A15" s="27">
        <v>6</v>
      </c>
      <c r="B15" s="72" t="str">
        <f>K10</f>
        <v>15.01.21.</v>
      </c>
      <c r="C15" s="83" t="s">
        <v>29</v>
      </c>
      <c r="D15" s="67" t="s">
        <v>25</v>
      </c>
      <c r="E15" s="79" t="s">
        <v>26</v>
      </c>
      <c r="F15" s="69">
        <v>2000</v>
      </c>
      <c r="G15" s="68">
        <v>1</v>
      </c>
      <c r="H15" s="28"/>
      <c r="I15" s="28"/>
      <c r="J15" s="28"/>
      <c r="K15" s="42" t="s">
        <v>85</v>
      </c>
      <c r="L15" s="41"/>
      <c r="M15" s="35"/>
      <c r="N15" s="70" t="s">
        <v>48</v>
      </c>
      <c r="O15" s="41"/>
      <c r="P15" s="71"/>
      <c r="Q15" s="81" t="s">
        <v>63</v>
      </c>
      <c r="R15" s="82" t="s">
        <v>64</v>
      </c>
      <c r="S15" s="32"/>
      <c r="T15" s="29"/>
      <c r="U15" s="29"/>
      <c r="V15" s="29"/>
    </row>
    <row r="16" spans="1:22" ht="15">
      <c r="A16" s="34">
        <v>7</v>
      </c>
      <c r="B16" s="72" t="str">
        <f>K10</f>
        <v>15.01.21.</v>
      </c>
      <c r="C16" s="83" t="s">
        <v>31</v>
      </c>
      <c r="D16" s="67" t="s">
        <v>25</v>
      </c>
      <c r="E16" s="79" t="s">
        <v>26</v>
      </c>
      <c r="F16" s="80">
        <v>2000</v>
      </c>
      <c r="G16" s="80" t="s">
        <v>27</v>
      </c>
      <c r="H16" s="28"/>
      <c r="I16" s="28"/>
      <c r="J16" s="28"/>
      <c r="K16" s="42" t="s">
        <v>86</v>
      </c>
      <c r="L16" s="41"/>
      <c r="M16" s="35"/>
      <c r="N16" s="70" t="s">
        <v>50</v>
      </c>
      <c r="O16" s="41"/>
      <c r="P16" s="71"/>
      <c r="Q16" s="81" t="s">
        <v>67</v>
      </c>
      <c r="R16" s="82" t="s">
        <v>68</v>
      </c>
      <c r="S16" s="32"/>
      <c r="T16" s="29"/>
      <c r="U16" s="29"/>
      <c r="V16" s="29"/>
    </row>
    <row r="17" spans="1:22" ht="15">
      <c r="A17" s="34">
        <v>8</v>
      </c>
      <c r="B17" s="32"/>
      <c r="C17" s="92" t="s">
        <v>43</v>
      </c>
      <c r="D17" s="85" t="s">
        <v>25</v>
      </c>
      <c r="E17" s="86" t="s">
        <v>42</v>
      </c>
      <c r="F17" s="93">
        <v>2001</v>
      </c>
      <c r="G17" s="88" t="s">
        <v>39</v>
      </c>
      <c r="H17" s="71"/>
      <c r="I17" s="71"/>
      <c r="J17" s="71"/>
      <c r="K17" s="42" t="s">
        <v>87</v>
      </c>
      <c r="L17" s="71"/>
      <c r="M17" s="71"/>
      <c r="N17" s="89" t="s">
        <v>57</v>
      </c>
      <c r="O17" s="71"/>
      <c r="P17" s="71"/>
      <c r="Q17" s="81" t="s">
        <v>78</v>
      </c>
      <c r="R17" s="82" t="s">
        <v>74</v>
      </c>
      <c r="S17" s="36"/>
      <c r="T17" s="29"/>
      <c r="U17" s="29"/>
      <c r="V17" s="29"/>
    </row>
    <row r="18" spans="1:22" ht="15">
      <c r="A18" s="34">
        <v>9</v>
      </c>
      <c r="B18" s="32"/>
      <c r="C18" s="83" t="s">
        <v>32</v>
      </c>
      <c r="D18" s="67" t="s">
        <v>25</v>
      </c>
      <c r="E18" s="79" t="s">
        <v>26</v>
      </c>
      <c r="F18" s="80">
        <v>2000</v>
      </c>
      <c r="G18" s="80" t="s">
        <v>27</v>
      </c>
      <c r="H18" s="28"/>
      <c r="I18" s="28"/>
      <c r="J18" s="28"/>
      <c r="K18" s="42" t="s">
        <v>88</v>
      </c>
      <c r="L18" s="41"/>
      <c r="M18" s="35"/>
      <c r="N18" s="70" t="s">
        <v>51</v>
      </c>
      <c r="O18" s="41"/>
      <c r="P18" s="71"/>
      <c r="Q18" s="81" t="s">
        <v>69</v>
      </c>
      <c r="R18" s="82" t="s">
        <v>94</v>
      </c>
      <c r="S18" s="37"/>
      <c r="T18" s="29"/>
      <c r="U18" s="29"/>
      <c r="V18" s="29"/>
    </row>
    <row r="19" spans="1:22" ht="15">
      <c r="A19" s="34">
        <v>10</v>
      </c>
      <c r="B19" s="32"/>
      <c r="C19" s="83" t="s">
        <v>34</v>
      </c>
      <c r="D19" s="67" t="s">
        <v>35</v>
      </c>
      <c r="E19" s="79" t="s">
        <v>36</v>
      </c>
      <c r="F19" s="80">
        <v>2001</v>
      </c>
      <c r="G19" s="80" t="s">
        <v>37</v>
      </c>
      <c r="H19" s="71"/>
      <c r="I19" s="71"/>
      <c r="J19" s="71"/>
      <c r="K19" s="42" t="s">
        <v>89</v>
      </c>
      <c r="L19" s="71"/>
      <c r="M19" s="71"/>
      <c r="N19" s="89" t="s">
        <v>53</v>
      </c>
      <c r="O19" s="71"/>
      <c r="P19" s="71"/>
      <c r="Q19" s="81" t="s">
        <v>71</v>
      </c>
      <c r="R19" s="94" t="s">
        <v>72</v>
      </c>
      <c r="S19" s="37"/>
      <c r="T19" s="29"/>
      <c r="U19" s="29"/>
      <c r="V19" s="29"/>
    </row>
    <row r="20" spans="1:22" ht="15">
      <c r="A20" s="34">
        <v>11</v>
      </c>
      <c r="B20" s="32"/>
      <c r="C20" s="92" t="s">
        <v>44</v>
      </c>
      <c r="D20" s="85" t="s">
        <v>25</v>
      </c>
      <c r="E20" s="86" t="s">
        <v>45</v>
      </c>
      <c r="F20" s="93">
        <v>2001</v>
      </c>
      <c r="G20" s="88" t="s">
        <v>39</v>
      </c>
      <c r="H20" s="71"/>
      <c r="I20" s="71"/>
      <c r="J20" s="71"/>
      <c r="K20" s="42" t="s">
        <v>90</v>
      </c>
      <c r="L20" s="71"/>
      <c r="M20" s="71"/>
      <c r="N20" s="89" t="s">
        <v>58</v>
      </c>
      <c r="O20" s="71"/>
      <c r="P20" s="71"/>
      <c r="Q20" s="81" t="s">
        <v>79</v>
      </c>
      <c r="R20" s="82" t="s">
        <v>95</v>
      </c>
      <c r="S20" s="37"/>
      <c r="T20" s="29"/>
      <c r="U20" s="29"/>
      <c r="V20" s="29"/>
    </row>
    <row r="21" spans="1:22" ht="15">
      <c r="A21" s="34">
        <v>12</v>
      </c>
      <c r="B21" s="32"/>
      <c r="C21" s="95" t="s">
        <v>38</v>
      </c>
      <c r="D21" s="85" t="s">
        <v>25</v>
      </c>
      <c r="E21" s="86" t="s">
        <v>26</v>
      </c>
      <c r="F21" s="87">
        <v>2001</v>
      </c>
      <c r="G21" s="87" t="s">
        <v>39</v>
      </c>
      <c r="H21" s="71"/>
      <c r="I21" s="71"/>
      <c r="J21" s="71"/>
      <c r="K21" s="42" t="s">
        <v>91</v>
      </c>
      <c r="L21" s="71"/>
      <c r="M21" s="71"/>
      <c r="N21" s="89" t="s">
        <v>54</v>
      </c>
      <c r="O21" s="71"/>
      <c r="P21" s="71"/>
      <c r="Q21" s="81" t="s">
        <v>73</v>
      </c>
      <c r="R21" s="82" t="s">
        <v>74</v>
      </c>
      <c r="S21" s="37"/>
      <c r="T21" s="29"/>
      <c r="U21" s="29"/>
      <c r="V21" s="29"/>
    </row>
    <row r="22" spans="1:22" ht="15">
      <c r="A22" s="97">
        <v>13</v>
      </c>
      <c r="B22" s="32"/>
      <c r="C22" s="98" t="s">
        <v>41</v>
      </c>
      <c r="D22" s="99" t="s">
        <v>25</v>
      </c>
      <c r="E22" s="100" t="s">
        <v>42</v>
      </c>
      <c r="F22" s="101">
        <v>2001</v>
      </c>
      <c r="G22" s="102" t="s">
        <v>39</v>
      </c>
      <c r="H22" s="103"/>
      <c r="I22" s="103"/>
      <c r="J22" s="103"/>
      <c r="K22" s="104" t="s">
        <v>92</v>
      </c>
      <c r="L22" s="103"/>
      <c r="M22" s="103"/>
      <c r="N22" s="105" t="s">
        <v>56</v>
      </c>
      <c r="O22" s="103"/>
      <c r="P22" s="103"/>
      <c r="Q22" s="106" t="s">
        <v>77</v>
      </c>
      <c r="R22" s="107" t="s">
        <v>74</v>
      </c>
      <c r="S22" s="36"/>
      <c r="T22" s="29"/>
      <c r="U22" s="29"/>
      <c r="V22" s="29"/>
    </row>
    <row r="23" spans="1:22" ht="15">
      <c r="A23" s="34">
        <v>14</v>
      </c>
      <c r="B23" s="28">
        <f>K31</f>
        <v>0</v>
      </c>
      <c r="C23" s="95" t="s">
        <v>97</v>
      </c>
      <c r="D23" s="67" t="s">
        <v>35</v>
      </c>
      <c r="E23" s="79" t="s">
        <v>36</v>
      </c>
      <c r="F23" s="80">
        <v>2001</v>
      </c>
      <c r="G23" s="108">
        <v>3</v>
      </c>
      <c r="H23" s="71"/>
      <c r="I23" s="71"/>
      <c r="J23" s="71"/>
      <c r="K23" s="42" t="s">
        <v>100</v>
      </c>
      <c r="L23" s="71"/>
      <c r="M23" s="71"/>
      <c r="N23" s="109" t="s">
        <v>99</v>
      </c>
      <c r="O23" s="71"/>
      <c r="P23" s="71"/>
      <c r="Q23" s="110" t="s">
        <v>98</v>
      </c>
      <c r="R23" s="111" t="s">
        <v>74</v>
      </c>
      <c r="S23" s="37"/>
      <c r="T23" s="29"/>
      <c r="U23" s="29"/>
      <c r="V23" s="29"/>
    </row>
    <row r="24" spans="1:22" ht="15">
      <c r="A24" s="45"/>
      <c r="B24" s="32" t="e">
        <f>#REF!</f>
        <v>#REF!</v>
      </c>
      <c r="S24" s="37"/>
      <c r="T24" s="29"/>
      <c r="U24" s="29"/>
      <c r="V24" s="29"/>
    </row>
    <row r="25" spans="1:22" ht="15">
      <c r="A25" s="45"/>
      <c r="B25" s="32"/>
      <c r="S25" s="37"/>
      <c r="T25" s="29"/>
      <c r="U25" s="29"/>
      <c r="V25" s="29"/>
    </row>
    <row r="26" spans="1:22" ht="15">
      <c r="A26" s="45"/>
      <c r="B26" s="32"/>
      <c r="C26" s="25" t="s">
        <v>15</v>
      </c>
      <c r="D26" s="45"/>
      <c r="E26" s="32"/>
      <c r="F26" s="32"/>
      <c r="G26" s="47"/>
      <c r="H26" s="32"/>
      <c r="I26" s="32"/>
      <c r="J26" s="32"/>
      <c r="K26" s="48"/>
      <c r="L26" s="40"/>
      <c r="M26" s="39"/>
      <c r="N26" s="32"/>
      <c r="O26" s="49"/>
      <c r="P26" s="46"/>
      <c r="Q26" s="116" t="s">
        <v>13</v>
      </c>
      <c r="R26" s="120"/>
      <c r="S26" s="37"/>
      <c r="T26" s="29"/>
      <c r="U26" s="29"/>
      <c r="V26" s="29"/>
    </row>
    <row r="27" spans="1:22" ht="15">
      <c r="A27" s="45"/>
      <c r="B27" s="32"/>
      <c r="C27" s="30"/>
      <c r="D27" s="45"/>
      <c r="E27" s="32"/>
      <c r="F27" s="32"/>
      <c r="G27" s="50"/>
      <c r="H27" s="32"/>
      <c r="I27" s="32"/>
      <c r="J27" s="32"/>
      <c r="K27" s="48"/>
      <c r="L27" s="40"/>
      <c r="M27" s="39"/>
      <c r="N27" s="32"/>
      <c r="O27" s="49"/>
      <c r="P27" s="46"/>
      <c r="Q27" s="39"/>
      <c r="R27" s="12"/>
      <c r="S27" s="38"/>
      <c r="T27" s="29"/>
      <c r="U27" s="29"/>
      <c r="V27" s="29"/>
    </row>
    <row r="28" spans="1:22" ht="15">
      <c r="A28" s="45"/>
      <c r="B28" s="32"/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2"/>
      <c r="S28" s="37"/>
      <c r="T28" s="29"/>
      <c r="U28" s="29"/>
      <c r="V28" s="29"/>
    </row>
    <row r="29" spans="1:22" ht="15">
      <c r="A29" s="45"/>
      <c r="B29" s="32"/>
      <c r="C29" s="25" t="s">
        <v>16</v>
      </c>
      <c r="D29" s="45"/>
      <c r="E29" s="32"/>
      <c r="F29" s="32"/>
      <c r="G29" s="47"/>
      <c r="H29" s="32"/>
      <c r="I29" s="32"/>
      <c r="J29" s="32"/>
      <c r="K29" s="48"/>
      <c r="L29" s="40"/>
      <c r="M29" s="39"/>
      <c r="N29" s="32"/>
      <c r="O29" s="49"/>
      <c r="P29" s="46"/>
      <c r="Q29" s="39"/>
      <c r="R29" s="96" t="s">
        <v>14</v>
      </c>
      <c r="S29" s="37"/>
      <c r="T29" s="29"/>
      <c r="U29" s="29"/>
      <c r="V29" s="29"/>
    </row>
    <row r="30" spans="1:22" ht="15">
      <c r="A30" s="45"/>
      <c r="B30" s="32"/>
      <c r="C30" s="33"/>
      <c r="D30" s="18"/>
      <c r="E30" s="24"/>
      <c r="F30" s="51"/>
      <c r="G30" s="52"/>
      <c r="H30" s="29"/>
      <c r="I30" s="29"/>
      <c r="J30" s="29"/>
      <c r="K30" s="48"/>
      <c r="L30" s="53"/>
      <c r="M30" s="54"/>
      <c r="N30" s="24"/>
      <c r="O30" s="29"/>
      <c r="P30" s="46"/>
      <c r="Q30" s="29"/>
      <c r="R30" s="33"/>
      <c r="S30" s="32"/>
      <c r="T30" s="29"/>
      <c r="U30" s="39"/>
      <c r="V30" s="29"/>
    </row>
    <row r="31" spans="1:22" ht="15">
      <c r="A31" s="45"/>
      <c r="B31" s="51"/>
      <c r="C31" s="33"/>
      <c r="D31" s="45"/>
      <c r="E31" s="32"/>
      <c r="F31" s="32"/>
      <c r="G31" s="47"/>
      <c r="H31" s="32"/>
      <c r="I31" s="32"/>
      <c r="J31" s="32"/>
      <c r="K31" s="48"/>
      <c r="L31" s="40"/>
      <c r="M31" s="39"/>
      <c r="N31" s="32"/>
      <c r="O31" s="49"/>
      <c r="P31" s="46"/>
      <c r="Q31" s="39"/>
      <c r="R31" s="33"/>
      <c r="S31" s="29"/>
      <c r="T31" s="29"/>
      <c r="U31" s="39"/>
      <c r="V31" s="29"/>
    </row>
    <row r="32" spans="1:22" ht="15">
      <c r="A32" s="51"/>
      <c r="B32" s="51"/>
      <c r="C32" s="25"/>
      <c r="D32" s="45"/>
      <c r="E32" s="32"/>
      <c r="F32" s="32"/>
      <c r="G32" s="47"/>
      <c r="H32" s="32"/>
      <c r="I32" s="32"/>
      <c r="J32" s="32"/>
      <c r="K32" s="48"/>
      <c r="L32" s="55"/>
      <c r="M32" s="39"/>
      <c r="N32" s="32"/>
      <c r="O32" s="49"/>
      <c r="P32" s="46"/>
      <c r="Q32" s="39"/>
      <c r="R32" s="25"/>
      <c r="S32" s="29"/>
      <c r="T32" s="29"/>
      <c r="U32" s="39"/>
      <c r="V32" s="40"/>
    </row>
    <row r="33" spans="1:22" ht="18.75" customHeight="1">
      <c r="A33" s="51"/>
      <c r="B33" s="51"/>
      <c r="D33" s="45"/>
      <c r="E33" s="32"/>
      <c r="F33" s="32"/>
      <c r="G33" s="47"/>
      <c r="H33" s="32"/>
      <c r="I33" s="32"/>
      <c r="J33" s="32"/>
      <c r="K33" s="48"/>
      <c r="L33" s="56"/>
      <c r="M33" s="39"/>
      <c r="N33" s="32"/>
      <c r="O33" s="49"/>
      <c r="P33" s="46"/>
      <c r="Q33" s="39"/>
      <c r="R33" s="56"/>
      <c r="S33" s="29"/>
      <c r="T33" s="29"/>
      <c r="U33" s="29"/>
      <c r="V33" s="29"/>
    </row>
    <row r="34" spans="1:22" ht="12.75" customHeight="1">
      <c r="A34" s="23"/>
      <c r="B34" s="23"/>
      <c r="S34" s="29"/>
      <c r="T34" s="29"/>
      <c r="U34" s="29"/>
      <c r="V34" s="29"/>
    </row>
    <row r="35" spans="1:2" ht="12.75" customHeight="1">
      <c r="A35" s="23"/>
      <c r="B35" s="23"/>
    </row>
    <row r="36" spans="1:2" ht="13.5" customHeight="1">
      <c r="A36" s="23"/>
      <c r="B36" s="23"/>
    </row>
    <row r="37" spans="1:2" ht="12" customHeight="1">
      <c r="A37" s="23"/>
      <c r="B37" s="23"/>
    </row>
    <row r="41" spans="4:5" ht="15">
      <c r="D41" s="33"/>
      <c r="E41" s="33"/>
    </row>
    <row r="42" spans="4:5" ht="15">
      <c r="D42" s="33"/>
      <c r="E42" s="33"/>
    </row>
    <row r="43" spans="4:18" ht="15">
      <c r="D43" s="33"/>
      <c r="E43" s="33"/>
      <c r="H43" s="24">
        <v>0</v>
      </c>
      <c r="I43" s="19"/>
      <c r="J43" s="19"/>
      <c r="K43" s="18"/>
      <c r="L43" s="20"/>
      <c r="M43" s="19"/>
      <c r="N43" s="19"/>
      <c r="O43" s="116"/>
      <c r="P43" s="116"/>
      <c r="Q43" s="116"/>
      <c r="R43" s="120"/>
    </row>
    <row r="44" spans="4:17" ht="15">
      <c r="D44" s="33"/>
      <c r="E44" s="33"/>
      <c r="H44" s="24">
        <v>0</v>
      </c>
      <c r="I44" s="19"/>
      <c r="J44" s="19"/>
      <c r="K44" s="21"/>
      <c r="L44" s="21"/>
      <c r="M44" s="21"/>
      <c r="N44" s="21"/>
      <c r="O44" s="12"/>
      <c r="P44" s="12"/>
      <c r="Q44" s="12"/>
    </row>
    <row r="45" spans="4:17" ht="15">
      <c r="D45" s="33"/>
      <c r="E45" s="33"/>
      <c r="H45" s="24">
        <v>0</v>
      </c>
      <c r="I45" s="19"/>
      <c r="J45" s="19"/>
      <c r="K45" s="21"/>
      <c r="L45" s="21"/>
      <c r="M45" s="21"/>
      <c r="N45" s="21"/>
      <c r="O45" s="12"/>
      <c r="P45" s="12"/>
      <c r="Q45" s="12"/>
    </row>
    <row r="46" spans="4:17" ht="15">
      <c r="D46" s="33"/>
      <c r="E46" s="33"/>
      <c r="H46" s="26">
        <v>0</v>
      </c>
      <c r="I46" s="22"/>
      <c r="J46" s="22"/>
      <c r="K46" s="21"/>
      <c r="L46" s="21"/>
      <c r="M46" s="21"/>
      <c r="N46" s="21"/>
      <c r="O46" s="116"/>
      <c r="P46" s="116"/>
      <c r="Q46" s="116"/>
    </row>
    <row r="47" spans="4:5" ht="15">
      <c r="D47" s="33"/>
      <c r="E47" s="33"/>
    </row>
  </sheetData>
  <sheetProtection/>
  <mergeCells count="6">
    <mergeCell ref="A5:R5"/>
    <mergeCell ref="A1:R1"/>
    <mergeCell ref="O46:Q46"/>
    <mergeCell ref="A2:R2"/>
    <mergeCell ref="O43:R43"/>
    <mergeCell ref="Q26:R2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7</v>
      </c>
      <c r="C1" s="2"/>
      <c r="D1" s="7"/>
      <c r="E1" s="7"/>
    </row>
    <row r="2" spans="2:5" ht="15">
      <c r="B2" s="1" t="s">
        <v>8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9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10</v>
      </c>
      <c r="C6" s="2"/>
      <c r="D6" s="7"/>
      <c r="E6" s="9" t="s">
        <v>11</v>
      </c>
    </row>
    <row r="7" spans="2:5" ht="15.75" thickBot="1">
      <c r="B7" s="3"/>
      <c r="C7" s="3"/>
      <c r="D7" s="8"/>
      <c r="E7" s="8"/>
    </row>
    <row r="8" spans="2:5" ht="60.75" thickBot="1">
      <c r="B8" s="5" t="s">
        <v>12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2016-01-28T12:26:18Z</cp:lastPrinted>
  <dcterms:created xsi:type="dcterms:W3CDTF">2009-09-11T09:30:04Z</dcterms:created>
  <dcterms:modified xsi:type="dcterms:W3CDTF">2016-01-31T06:54:30Z</dcterms:modified>
  <cp:category/>
  <cp:version/>
  <cp:contentType/>
  <cp:contentStatus/>
</cp:coreProperties>
</file>