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<sst xmlns="http://schemas.openxmlformats.org/spreadsheetml/2006/main" count="82" uniqueCount="63">
  <si>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</si>
  <si>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</si>
  <si>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</si>
  <si>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</si>
  <si>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</si>
  <si>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</si>
  <si>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</si>
  <si>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</si>
  <si>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</si>
  <si>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</si>
  <si>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</si>
  <si>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</si>
  <si>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</si>
  <si>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</si>
  <si>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</si>
  <si>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</si>
  <si>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</si>
  <si>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</si>
  <si>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</si>
  <si>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</si>
  <si>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</si>
  <si>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</si>
  <si>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</si>
  <si>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время стрельбы</t>
  </si>
  <si>
    <t>В. Кашельский</t>
  </si>
  <si>
    <t>Е. Ахметова</t>
  </si>
  <si>
    <t>ОРУМБЕКОВА Фариза</t>
  </si>
  <si>
    <t xml:space="preserve">КМС </t>
  </si>
  <si>
    <t>комбайн (3200)</t>
  </si>
  <si>
    <t>АНАНЬЕВА Суламиф</t>
  </si>
  <si>
    <t>Главный судья - судья МК</t>
  </si>
  <si>
    <t>Главный секретарь- судья НК</t>
  </si>
  <si>
    <t>Открытый Зимний Чемпионат Республики Казахстан</t>
  </si>
  <si>
    <t>АХМЕТОВА Елизавета</t>
  </si>
  <si>
    <t>ТАМАКИНА Регина</t>
  </si>
  <si>
    <t>КМС</t>
  </si>
  <si>
    <t>АФУКСЕНИДИ Анастасия</t>
  </si>
  <si>
    <t>САБЫРБАЙКЫЗЫ Еркежан</t>
  </si>
  <si>
    <t>2:24.88</t>
  </si>
  <si>
    <t>13.56</t>
  </si>
  <si>
    <t>2:27.70.</t>
  </si>
  <si>
    <t>2:33.56</t>
  </si>
  <si>
    <t>14.33.</t>
  </si>
  <si>
    <t>14.05.</t>
  </si>
  <si>
    <t>2:30.58.</t>
  </si>
  <si>
    <t>14.00.</t>
  </si>
  <si>
    <t>2:32.09.</t>
  </si>
  <si>
    <t>15.00.</t>
  </si>
  <si>
    <t>2:27.35.</t>
  </si>
  <si>
    <t>16.31.</t>
  </si>
  <si>
    <t>3:17.87.</t>
  </si>
  <si>
    <t>17.27.</t>
  </si>
  <si>
    <t>15,12,16,12=55</t>
  </si>
  <si>
    <t>19,25,41,27=1.52</t>
  </si>
  <si>
    <t>14.24.46,21=1.45</t>
  </si>
  <si>
    <t>19,32,22,18=1.31</t>
  </si>
  <si>
    <t>37,50,36,50=2.53</t>
  </si>
  <si>
    <t>25,26,19,17=1.27</t>
  </si>
  <si>
    <t xml:space="preserve">                                             г.Алматы 25-28  января  2016 г.</t>
  </si>
  <si>
    <t>35,30,18,21=1.44</t>
  </si>
  <si>
    <t>по современному пятиборью среди девушек группы А</t>
  </si>
  <si>
    <t>Капчагай</t>
  </si>
  <si>
    <t>МАГОМАДОВА Бэлла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</si>
</sst>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b/>
      <sz val="8"/>
      <color indexed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i/>
      <sz val="8"/>
      <color indexed="8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rgb="FFFF0000"/>
      <name val="Cambria"/>
      <family val="1"/>
    </font>
    <font>
      <i/>
      <sz val="8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5" fillId="33" borderId="14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Alignment="1">
      <alignment/>
    </xf>
    <xf numFmtId="0" fontId="65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20" fontId="30" fillId="0" borderId="0" xfId="0" applyNumberFormat="1" applyFont="1" applyBorder="1" applyAlignment="1">
      <alignment/>
    </xf>
    <xf numFmtId="0" fontId="32" fillId="33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33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20" fontId="30" fillId="0" borderId="0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/>
    </xf>
    <xf numFmtId="0" fontId="65" fillId="33" borderId="18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3" fillId="33" borderId="15" xfId="0" applyFont="1" applyFill="1" applyBorder="1" applyAlignment="1">
      <alignment/>
    </xf>
    <xf numFmtId="0" fontId="30" fillId="33" borderId="15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20" fontId="30" fillId="0" borderId="15" xfId="0" applyNumberFormat="1" applyFont="1" applyBorder="1" applyAlignment="1">
      <alignment horizontal="center"/>
    </xf>
    <xf numFmtId="0" fontId="33" fillId="0" borderId="15" xfId="0" applyFont="1" applyBorder="1" applyAlignment="1">
      <alignment/>
    </xf>
    <xf numFmtId="20" fontId="30" fillId="0" borderId="15" xfId="0" applyNumberFormat="1" applyFont="1" applyBorder="1" applyAlignment="1">
      <alignment horizontal="center" vertical="center"/>
    </xf>
    <xf numFmtId="0" fontId="63" fillId="0" borderId="15" xfId="0" applyFont="1" applyFill="1" applyBorder="1" applyAlignment="1">
      <alignment/>
    </xf>
    <xf numFmtId="0" fontId="25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16" fontId="30" fillId="0" borderId="15" xfId="0" applyNumberFormat="1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20" fontId="3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16" fontId="30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62" fillId="33" borderId="20" xfId="0" applyFont="1" applyFill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3" fillId="33" borderId="15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65" fillId="0" borderId="19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W11" sqref="W11"/>
    </sheetView>
  </sheetViews>
  <sheetFormatPr defaultColWidth="9.140625" defaultRowHeight="15"/>
  <cols>
    <col min="1" max="1" width="2.7109375" style="0" customWidth="1"/>
    <col min="2" max="2" width="5.8515625" style="0" hidden="1" customWidth="1"/>
    <col min="3" max="3" width="20.57421875" style="0" customWidth="1"/>
    <col min="4" max="4" width="4.7109375" style="0" customWidth="1"/>
    <col min="5" max="5" width="6.140625" style="0" customWidth="1"/>
    <col min="6" max="6" width="4.421875" style="0" customWidth="1"/>
    <col min="7" max="7" width="4.8515625" style="0" customWidth="1"/>
    <col min="8" max="8" width="5.8515625" style="0" customWidth="1"/>
    <col min="9" max="9" width="5.140625" style="0" customWidth="1"/>
    <col min="10" max="10" width="0.2890625" style="0" hidden="1" customWidth="1"/>
    <col min="11" max="11" width="3.7109375" style="0" customWidth="1"/>
    <col min="12" max="12" width="4.8515625" style="0" customWidth="1"/>
    <col min="13" max="13" width="0.2890625" style="0" hidden="1" customWidth="1"/>
    <col min="14" max="14" width="7.00390625" style="0" customWidth="1"/>
    <col min="15" max="15" width="4.8515625" style="0" customWidth="1"/>
    <col min="16" max="16" width="3.00390625" style="0" hidden="1" customWidth="1"/>
    <col min="17" max="17" width="5.421875" style="0" customWidth="1"/>
    <col min="18" max="18" width="12.8515625" style="0" customWidth="1"/>
    <col min="19" max="19" width="5.140625" style="0" customWidth="1"/>
  </cols>
  <sheetData>
    <row r="1" spans="1:18" ht="2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6"/>
      <c r="Q2" s="86"/>
      <c r="R2" s="86"/>
    </row>
    <row r="3" spans="1:17" ht="20.25" customHeight="1">
      <c r="A3" s="90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86"/>
      <c r="P3" s="86"/>
      <c r="Q3" s="86"/>
    </row>
    <row r="4" spans="1:14" ht="20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47.2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" customHeight="1">
      <c r="A6" s="13"/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</row>
    <row r="7" spans="1:19" ht="12" customHeight="1">
      <c r="A7" s="16" t="s">
        <v>1</v>
      </c>
      <c r="B7" s="16"/>
      <c r="C7" s="16" t="s">
        <v>2</v>
      </c>
      <c r="D7" s="17" t="s">
        <v>3</v>
      </c>
      <c r="E7" s="17" t="s">
        <v>13</v>
      </c>
      <c r="F7" s="17" t="s">
        <v>9</v>
      </c>
      <c r="G7" s="17" t="s">
        <v>10</v>
      </c>
      <c r="H7" s="24" t="s">
        <v>11</v>
      </c>
      <c r="I7" s="81" t="s">
        <v>5</v>
      </c>
      <c r="J7" s="81"/>
      <c r="K7" s="81"/>
      <c r="L7" s="81" t="s">
        <v>21</v>
      </c>
      <c r="M7" s="81"/>
      <c r="N7" s="82"/>
      <c r="O7" s="87" t="s">
        <v>28</v>
      </c>
      <c r="P7" s="88"/>
      <c r="Q7" s="88"/>
      <c r="R7" s="89"/>
      <c r="S7" s="76"/>
    </row>
    <row r="8" spans="1:21" ht="9.75" customHeight="1">
      <c r="A8" s="46"/>
      <c r="B8" s="46"/>
      <c r="C8" s="46"/>
      <c r="D8" s="46"/>
      <c r="E8" s="46"/>
      <c r="F8" s="46"/>
      <c r="G8" s="46"/>
      <c r="H8" s="47" t="s">
        <v>12</v>
      </c>
      <c r="I8" s="39" t="s">
        <v>4</v>
      </c>
      <c r="J8" s="39" t="s">
        <v>6</v>
      </c>
      <c r="K8" s="39" t="s">
        <v>7</v>
      </c>
      <c r="L8" s="39" t="s">
        <v>4</v>
      </c>
      <c r="M8" s="39" t="s">
        <v>6</v>
      </c>
      <c r="N8" s="40" t="s">
        <v>8</v>
      </c>
      <c r="O8" s="39" t="s">
        <v>4</v>
      </c>
      <c r="P8" s="39" t="s">
        <v>6</v>
      </c>
      <c r="Q8" s="40" t="s">
        <v>22</v>
      </c>
      <c r="R8" s="40" t="s">
        <v>23</v>
      </c>
      <c r="S8" s="77"/>
      <c r="T8" s="28"/>
      <c r="U8" s="28"/>
    </row>
    <row r="9" spans="1:21" ht="15">
      <c r="A9" s="48">
        <v>1</v>
      </c>
      <c r="B9" s="49">
        <v>15</v>
      </c>
      <c r="C9" s="56" t="s">
        <v>29</v>
      </c>
      <c r="D9" s="48" t="s">
        <v>0</v>
      </c>
      <c r="E9" s="49" t="s">
        <v>14</v>
      </c>
      <c r="F9" s="49">
        <v>1999</v>
      </c>
      <c r="G9" s="52" t="s">
        <v>27</v>
      </c>
      <c r="H9" s="36">
        <f>I9+L9+O9+S9</f>
        <v>4016</v>
      </c>
      <c r="I9" s="48">
        <v>1096</v>
      </c>
      <c r="J9" s="53"/>
      <c r="K9" s="49">
        <v>26</v>
      </c>
      <c r="L9" s="48">
        <v>1064</v>
      </c>
      <c r="M9" s="54">
        <v>3</v>
      </c>
      <c r="N9" s="57" t="s">
        <v>38</v>
      </c>
      <c r="O9" s="48">
        <v>1856</v>
      </c>
      <c r="P9" s="54"/>
      <c r="Q9" s="55" t="s">
        <v>39</v>
      </c>
      <c r="R9" s="75" t="s">
        <v>55</v>
      </c>
      <c r="S9" s="78"/>
      <c r="T9" s="31"/>
      <c r="U9" s="28"/>
    </row>
    <row r="10" spans="1:21" ht="15">
      <c r="A10" s="48">
        <v>2</v>
      </c>
      <c r="B10" s="49">
        <v>19</v>
      </c>
      <c r="C10" s="50" t="s">
        <v>37</v>
      </c>
      <c r="D10" s="48" t="s">
        <v>0</v>
      </c>
      <c r="E10" s="49" t="s">
        <v>14</v>
      </c>
      <c r="F10" s="51">
        <v>1998</v>
      </c>
      <c r="G10" s="52" t="s">
        <v>27</v>
      </c>
      <c r="H10" s="36">
        <f>I10+L10+O10+S11</f>
        <v>3764</v>
      </c>
      <c r="I10" s="48">
        <v>916</v>
      </c>
      <c r="J10" s="53"/>
      <c r="K10" s="49">
        <v>20</v>
      </c>
      <c r="L10" s="48">
        <v>1028</v>
      </c>
      <c r="M10" s="54">
        <v>4</v>
      </c>
      <c r="N10" s="57" t="s">
        <v>40</v>
      </c>
      <c r="O10" s="48">
        <v>1820</v>
      </c>
      <c r="P10" s="54"/>
      <c r="Q10" s="65" t="s">
        <v>43</v>
      </c>
      <c r="R10" s="75" t="s">
        <v>52</v>
      </c>
      <c r="S10" s="78"/>
      <c r="T10" s="31"/>
      <c r="U10" s="28"/>
    </row>
    <row r="11" spans="1:21" ht="15">
      <c r="A11" s="48">
        <v>3</v>
      </c>
      <c r="B11" s="49">
        <v>24</v>
      </c>
      <c r="C11" s="50" t="s">
        <v>26</v>
      </c>
      <c r="D11" s="48" t="s">
        <v>0</v>
      </c>
      <c r="E11" s="49" t="s">
        <v>14</v>
      </c>
      <c r="F11" s="51">
        <v>1998</v>
      </c>
      <c r="G11" s="52" t="s">
        <v>27</v>
      </c>
      <c r="H11" s="36">
        <f>I11+L11+O11+S12</f>
        <v>3612</v>
      </c>
      <c r="I11" s="48">
        <v>944</v>
      </c>
      <c r="J11" s="53"/>
      <c r="K11" s="49">
        <v>21</v>
      </c>
      <c r="L11" s="48">
        <v>960</v>
      </c>
      <c r="M11" s="54">
        <v>9</v>
      </c>
      <c r="N11" s="57" t="s">
        <v>41</v>
      </c>
      <c r="O11" s="48">
        <v>1708</v>
      </c>
      <c r="P11" s="54"/>
      <c r="Q11" s="55" t="s">
        <v>42</v>
      </c>
      <c r="R11" s="75" t="s">
        <v>54</v>
      </c>
      <c r="S11" s="78"/>
      <c r="T11" s="31"/>
      <c r="U11" s="28"/>
    </row>
    <row r="12" spans="1:21" ht="15">
      <c r="A12" s="48">
        <v>4</v>
      </c>
      <c r="B12" s="49">
        <v>25</v>
      </c>
      <c r="C12" s="62" t="s">
        <v>36</v>
      </c>
      <c r="D12" s="59" t="s">
        <v>0</v>
      </c>
      <c r="E12" s="60" t="s">
        <v>14</v>
      </c>
      <c r="F12" s="60">
        <v>1999</v>
      </c>
      <c r="G12" s="63" t="s">
        <v>35</v>
      </c>
      <c r="H12" s="36">
        <f>I12+L12+O12+S13</f>
        <v>3472</v>
      </c>
      <c r="I12" s="48">
        <v>636</v>
      </c>
      <c r="J12" s="53"/>
      <c r="K12" s="49">
        <v>10</v>
      </c>
      <c r="L12" s="48">
        <v>996</v>
      </c>
      <c r="M12" s="54"/>
      <c r="N12" s="57" t="s">
        <v>44</v>
      </c>
      <c r="O12" s="48">
        <v>1840</v>
      </c>
      <c r="P12" s="54"/>
      <c r="Q12" s="55" t="s">
        <v>45</v>
      </c>
      <c r="R12" s="75" t="s">
        <v>57</v>
      </c>
      <c r="S12" s="78"/>
      <c r="T12" s="31"/>
      <c r="U12" s="28"/>
    </row>
    <row r="13" spans="1:23" ht="15">
      <c r="A13" s="48">
        <v>5</v>
      </c>
      <c r="B13" s="49">
        <v>26</v>
      </c>
      <c r="C13" s="62" t="s">
        <v>34</v>
      </c>
      <c r="D13" s="59" t="s">
        <v>0</v>
      </c>
      <c r="E13" s="60" t="s">
        <v>14</v>
      </c>
      <c r="F13" s="60">
        <v>1999</v>
      </c>
      <c r="G13" s="61" t="s">
        <v>27</v>
      </c>
      <c r="H13" s="36">
        <f>I13+L13+O13+S14</f>
        <v>3380</v>
      </c>
      <c r="I13" s="48">
        <v>804</v>
      </c>
      <c r="J13" s="53"/>
      <c r="K13" s="49">
        <v>16</v>
      </c>
      <c r="L13" s="48">
        <v>976</v>
      </c>
      <c r="M13" s="54"/>
      <c r="N13" s="57" t="s">
        <v>46</v>
      </c>
      <c r="O13" s="48">
        <v>1600</v>
      </c>
      <c r="P13" s="54"/>
      <c r="Q13" s="55" t="s">
        <v>47</v>
      </c>
      <c r="R13" s="75" t="s">
        <v>59</v>
      </c>
      <c r="S13" s="78"/>
      <c r="T13" s="31"/>
      <c r="U13" s="28"/>
      <c r="V13" s="28"/>
      <c r="W13" s="28"/>
    </row>
    <row r="14" spans="1:23" ht="15">
      <c r="A14" s="48">
        <v>6</v>
      </c>
      <c r="B14" s="49">
        <v>30</v>
      </c>
      <c r="C14" s="58" t="s">
        <v>33</v>
      </c>
      <c r="D14" s="59" t="s">
        <v>0</v>
      </c>
      <c r="E14" s="60" t="s">
        <v>14</v>
      </c>
      <c r="F14" s="60">
        <v>1999</v>
      </c>
      <c r="G14" s="61" t="s">
        <v>27</v>
      </c>
      <c r="H14" s="36">
        <f>I14+L14+O14+S15</f>
        <v>3160</v>
      </c>
      <c r="I14" s="48">
        <v>888</v>
      </c>
      <c r="J14" s="53"/>
      <c r="K14" s="49">
        <v>19</v>
      </c>
      <c r="L14" s="48">
        <v>1036</v>
      </c>
      <c r="M14" s="54"/>
      <c r="N14" s="57" t="s">
        <v>48</v>
      </c>
      <c r="O14" s="48">
        <v>1236</v>
      </c>
      <c r="P14" s="54"/>
      <c r="Q14" s="55" t="s">
        <v>49</v>
      </c>
      <c r="R14" s="75" t="s">
        <v>53</v>
      </c>
      <c r="S14" s="78"/>
      <c r="T14" s="31"/>
      <c r="U14" s="28"/>
      <c r="V14" s="28"/>
      <c r="W14" s="28"/>
    </row>
    <row r="15" spans="1:23" s="32" customFormat="1" ht="15">
      <c r="A15" s="48">
        <v>7</v>
      </c>
      <c r="B15" s="49">
        <v>30</v>
      </c>
      <c r="C15" s="56" t="s">
        <v>62</v>
      </c>
      <c r="D15" s="59" t="s">
        <v>0</v>
      </c>
      <c r="E15" s="60" t="s">
        <v>61</v>
      </c>
      <c r="F15" s="64">
        <v>1999</v>
      </c>
      <c r="G15" s="61">
        <v>1</v>
      </c>
      <c r="H15" s="36">
        <f>I15+L15+O15+S18</f>
        <v>2020</v>
      </c>
      <c r="I15" s="48">
        <v>580</v>
      </c>
      <c r="J15" s="53"/>
      <c r="K15" s="49">
        <v>8</v>
      </c>
      <c r="L15" s="48">
        <v>428</v>
      </c>
      <c r="M15" s="54"/>
      <c r="N15" s="57" t="s">
        <v>50</v>
      </c>
      <c r="O15" s="48">
        <v>1012</v>
      </c>
      <c r="P15" s="54"/>
      <c r="Q15" s="55" t="s">
        <v>51</v>
      </c>
      <c r="R15" s="75" t="s">
        <v>56</v>
      </c>
      <c r="S15" s="78"/>
      <c r="T15" s="31"/>
      <c r="U15" s="28"/>
      <c r="V15" s="28"/>
      <c r="W15" s="28"/>
    </row>
    <row r="16" spans="1:23" s="32" customFormat="1" ht="15">
      <c r="A16" s="41"/>
      <c r="B16" s="31"/>
      <c r="C16" s="66"/>
      <c r="D16" s="41"/>
      <c r="E16" s="31"/>
      <c r="F16" s="31"/>
      <c r="G16" s="67"/>
      <c r="H16" s="43"/>
      <c r="I16" s="41"/>
      <c r="J16" s="34"/>
      <c r="K16" s="31"/>
      <c r="L16" s="41"/>
      <c r="M16" s="44"/>
      <c r="N16" s="45"/>
      <c r="O16" s="41"/>
      <c r="P16" s="44"/>
      <c r="Q16" s="68"/>
      <c r="R16" s="34"/>
      <c r="S16" s="69"/>
      <c r="T16" s="31"/>
      <c r="U16" s="28"/>
      <c r="V16" s="28"/>
      <c r="W16" s="28"/>
    </row>
    <row r="17" spans="1:23" s="32" customFormat="1" ht="15">
      <c r="A17" s="41"/>
      <c r="B17" s="31"/>
      <c r="C17" s="70"/>
      <c r="D17" s="41"/>
      <c r="E17" s="31"/>
      <c r="F17" s="71"/>
      <c r="G17" s="67"/>
      <c r="H17" s="43"/>
      <c r="I17" s="41"/>
      <c r="J17" s="34"/>
      <c r="K17" s="31"/>
      <c r="L17" s="41"/>
      <c r="M17" s="44"/>
      <c r="N17" s="45"/>
      <c r="O17" s="41"/>
      <c r="P17" s="44"/>
      <c r="Q17" s="68"/>
      <c r="R17" s="34"/>
      <c r="S17" s="69"/>
      <c r="T17" s="31"/>
      <c r="U17" s="28"/>
      <c r="V17" s="28"/>
      <c r="W17" s="28"/>
    </row>
    <row r="18" spans="1:23" s="32" customFormat="1" ht="15">
      <c r="A18" s="41"/>
      <c r="B18" s="3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69"/>
      <c r="T18" s="31"/>
      <c r="U18" s="28"/>
      <c r="V18" s="28"/>
      <c r="W18" s="28"/>
    </row>
    <row r="19" spans="1:23" ht="15">
      <c r="A19" s="41"/>
      <c r="B19" s="31"/>
      <c r="C19" s="42"/>
      <c r="D19" s="41"/>
      <c r="E19" s="31"/>
      <c r="F19" s="31"/>
      <c r="G19" s="67"/>
      <c r="H19" s="43"/>
      <c r="I19" s="41"/>
      <c r="J19" s="34"/>
      <c r="K19" s="31"/>
      <c r="L19" s="41"/>
      <c r="M19" s="44"/>
      <c r="N19" s="45"/>
      <c r="O19" s="41"/>
      <c r="P19" s="44"/>
      <c r="Q19" s="72"/>
      <c r="R19" s="34"/>
      <c r="S19" s="73"/>
      <c r="T19" s="33"/>
      <c r="U19" s="28"/>
      <c r="V19" s="28"/>
      <c r="W19" s="28"/>
    </row>
    <row r="20" spans="1:23" s="32" customFormat="1" ht="15">
      <c r="A20" s="41"/>
      <c r="B20" s="31"/>
      <c r="C20" s="70"/>
      <c r="D20" s="41"/>
      <c r="E20" s="31"/>
      <c r="F20" s="71"/>
      <c r="G20" s="67"/>
      <c r="H20" s="43"/>
      <c r="I20" s="41"/>
      <c r="J20" s="34"/>
      <c r="K20" s="31"/>
      <c r="L20" s="41"/>
      <c r="M20" s="44"/>
      <c r="N20" s="74"/>
      <c r="O20" s="41"/>
      <c r="P20" s="44"/>
      <c r="Q20" s="68"/>
      <c r="R20" s="34"/>
      <c r="S20" s="69"/>
      <c r="T20" s="33"/>
      <c r="U20" s="28"/>
      <c r="V20" s="28"/>
      <c r="W20" s="28"/>
    </row>
    <row r="21" spans="1:23" s="32" customFormat="1" ht="15">
      <c r="A21" s="41"/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3"/>
      <c r="U21" s="28"/>
      <c r="V21" s="28"/>
      <c r="W21" s="28"/>
    </row>
    <row r="22" spans="1:23" s="32" customFormat="1" ht="15">
      <c r="A22" s="41"/>
      <c r="B22" s="37">
        <v>41</v>
      </c>
      <c r="C22" s="27" t="s">
        <v>30</v>
      </c>
      <c r="F22"/>
      <c r="G22"/>
      <c r="H22"/>
      <c r="I22"/>
      <c r="J22"/>
      <c r="K22"/>
      <c r="L22"/>
      <c r="M22"/>
      <c r="N22"/>
      <c r="O22"/>
      <c r="P22"/>
      <c r="Q22" s="80" t="s">
        <v>24</v>
      </c>
      <c r="R22" s="80"/>
      <c r="S22" s="80"/>
      <c r="T22" s="83"/>
      <c r="U22" s="28"/>
      <c r="V22" s="28"/>
      <c r="W22" s="28"/>
    </row>
    <row r="23" spans="1:23" s="32" customFormat="1" ht="15">
      <c r="A23" s="41"/>
      <c r="B23" s="38">
        <v>76</v>
      </c>
      <c r="C23" s="29"/>
      <c r="F23"/>
      <c r="G23"/>
      <c r="H23"/>
      <c r="I23"/>
      <c r="J23"/>
      <c r="K23"/>
      <c r="L23"/>
      <c r="M23"/>
      <c r="N23"/>
      <c r="O23"/>
      <c r="P23"/>
      <c r="Q23" s="12"/>
      <c r="R23" s="12"/>
      <c r="S23" s="12"/>
      <c r="U23" s="28"/>
      <c r="V23" s="28"/>
      <c r="W23" s="28"/>
    </row>
    <row r="24" spans="1:23" ht="15">
      <c r="A24" s="41"/>
      <c r="B24" s="38">
        <v>133</v>
      </c>
      <c r="C24" s="30"/>
      <c r="D24" s="32"/>
      <c r="E24" s="32"/>
      <c r="H24" s="19"/>
      <c r="I24" s="21"/>
      <c r="J24" s="20"/>
      <c r="K24" s="20"/>
      <c r="L24" s="80"/>
      <c r="M24" s="80"/>
      <c r="N24" s="80"/>
      <c r="O24" s="83"/>
      <c r="Q24" s="12"/>
      <c r="R24" s="12"/>
      <c r="S24" s="12"/>
      <c r="T24" s="32"/>
      <c r="U24" s="28"/>
      <c r="V24" s="28"/>
      <c r="W24" s="28"/>
    </row>
    <row r="25" spans="2:23" ht="15">
      <c r="B25" s="18"/>
      <c r="C25" s="27" t="s">
        <v>31</v>
      </c>
      <c r="D25" s="32"/>
      <c r="E25" s="32"/>
      <c r="H25" s="22"/>
      <c r="I25" s="22"/>
      <c r="J25" s="22"/>
      <c r="K25" s="22"/>
      <c r="L25" s="12"/>
      <c r="M25" s="12"/>
      <c r="N25" s="12"/>
      <c r="Q25" s="80" t="s">
        <v>25</v>
      </c>
      <c r="R25" s="80"/>
      <c r="S25" s="80"/>
      <c r="T25" s="32"/>
      <c r="U25" s="28"/>
      <c r="V25" s="34"/>
      <c r="W25" s="35"/>
    </row>
    <row r="26" spans="1:23" ht="18.75" customHeight="1">
      <c r="A26" s="18"/>
      <c r="B26" s="18"/>
      <c r="C26" s="32"/>
      <c r="D26" s="32"/>
      <c r="E26" s="32"/>
      <c r="H26" s="22"/>
      <c r="I26" s="22"/>
      <c r="J26" s="22"/>
      <c r="K26" s="22"/>
      <c r="L26" s="12"/>
      <c r="M26" s="12"/>
      <c r="N26" s="12"/>
      <c r="Q26" s="32"/>
      <c r="R26" s="32"/>
      <c r="S26" s="32"/>
      <c r="T26" s="32"/>
      <c r="U26" s="28"/>
      <c r="V26" s="28"/>
      <c r="W26" s="28"/>
    </row>
    <row r="27" spans="1:23" ht="12.75" customHeight="1">
      <c r="A27" s="23"/>
      <c r="B27" s="23"/>
      <c r="T27" s="28"/>
      <c r="U27" s="28"/>
      <c r="V27" s="28"/>
      <c r="W27" s="28"/>
    </row>
    <row r="28" spans="1:2" ht="12.75" customHeight="1">
      <c r="A28" s="23"/>
      <c r="B28" s="23"/>
    </row>
    <row r="29" spans="1:2" ht="13.5" customHeight="1">
      <c r="A29" s="23"/>
      <c r="B29" s="23"/>
    </row>
    <row r="30" spans="1:2" ht="12" customHeight="1">
      <c r="A30" s="23"/>
      <c r="B30" s="23"/>
    </row>
    <row r="39" spans="3:20" ht="15">
      <c r="C39" s="32"/>
      <c r="D39" s="32"/>
      <c r="E39" s="32"/>
      <c r="H39" s="22"/>
      <c r="I39" s="22"/>
      <c r="J39" s="22"/>
      <c r="K39" s="22"/>
      <c r="L39" s="80"/>
      <c r="M39" s="80"/>
      <c r="N39" s="80"/>
      <c r="Q39" s="32"/>
      <c r="R39" s="32"/>
      <c r="S39" s="32"/>
      <c r="T39" s="32"/>
    </row>
    <row r="40" spans="3:20" ht="15">
      <c r="C40" s="27"/>
      <c r="D40" s="32"/>
      <c r="E40" s="32"/>
      <c r="Q40" s="27"/>
      <c r="R40" s="32"/>
      <c r="S40" s="32"/>
      <c r="T40" s="32"/>
    </row>
  </sheetData>
  <sheetProtection/>
  <mergeCells count="10">
    <mergeCell ref="A1:R1"/>
    <mergeCell ref="L39:N39"/>
    <mergeCell ref="I7:K7"/>
    <mergeCell ref="L7:N7"/>
    <mergeCell ref="Q22:T22"/>
    <mergeCell ref="Q25:S25"/>
    <mergeCell ref="A2:R2"/>
    <mergeCell ref="L24:O24"/>
    <mergeCell ref="O7:R7"/>
    <mergeCell ref="A3:Q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15</v>
      </c>
      <c r="C1" s="2"/>
      <c r="D1" s="7"/>
      <c r="E1" s="7"/>
    </row>
    <row r="2" spans="2:5" ht="15">
      <c r="B2" s="1" t="s">
        <v>16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17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18</v>
      </c>
      <c r="C6" s="2"/>
      <c r="D6" s="7"/>
      <c r="E6" s="9" t="s">
        <v>19</v>
      </c>
    </row>
    <row r="7" spans="2:5" ht="15.75" thickBot="1">
      <c r="B7" s="3"/>
      <c r="C7" s="3"/>
      <c r="D7" s="8"/>
      <c r="E7" s="8"/>
    </row>
    <row r="8" spans="2:5" ht="60.75" thickBot="1">
      <c r="B8" s="5" t="s">
        <v>20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2016-01-28T10:22:33Z</cp:lastPrinted>
  <dcterms:created xsi:type="dcterms:W3CDTF">2009-09-11T09:30:04Z</dcterms:created>
  <dcterms:modified xsi:type="dcterms:W3CDTF">2016-01-31T06:32:06Z</dcterms:modified>
  <cp:category/>
  <cp:version/>
  <cp:contentType/>
  <cp:contentStatus/>
</cp:coreProperties>
</file>